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DUPOUY\FINANCE - CDG\Marchés publics\Terrassement\Relance anticipée  2022SIG0049 &amp; 2022SIG0079\2022SIG0079 Travaux de terrassement  19+23+87\"/>
    </mc:Choice>
  </mc:AlternateContent>
  <bookViews>
    <workbookView xWindow="14640" yWindow="-16320" windowWidth="29040" windowHeight="15720"/>
  </bookViews>
  <sheets>
    <sheet name="BPU"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<sst xmlns="http://schemas.openxmlformats.org/spreadsheetml/2006/main" count="216" uniqueCount="144">
  <si>
    <t>Désignation</t>
  </si>
  <si>
    <t>2.05.2</t>
  </si>
  <si>
    <t>2.05.3</t>
  </si>
  <si>
    <t>2.05.5</t>
  </si>
  <si>
    <t>2.05.6</t>
  </si>
  <si>
    <t>2.05.7</t>
  </si>
  <si>
    <t>2.05.9</t>
  </si>
  <si>
    <t>2.05.10</t>
  </si>
  <si>
    <t>2.05.11</t>
  </si>
  <si>
    <t>2.05.12</t>
  </si>
  <si>
    <t>2.05.14</t>
  </si>
  <si>
    <t>2.05.15.1</t>
  </si>
  <si>
    <t>2.05.15.2</t>
  </si>
  <si>
    <t>2.05.17</t>
  </si>
  <si>
    <t>2.05.19</t>
  </si>
  <si>
    <t>2.05.20</t>
  </si>
  <si>
    <t>2.05.23</t>
  </si>
  <si>
    <t>2.05.27</t>
  </si>
  <si>
    <t>Location d'engins de transport</t>
  </si>
  <si>
    <t>2.07.4</t>
  </si>
  <si>
    <t>2.07.7</t>
  </si>
  <si>
    <t>2.07.8</t>
  </si>
  <si>
    <t>Transport d'engins</t>
  </si>
  <si>
    <t>2.08.1</t>
  </si>
  <si>
    <t>2.08.1.1</t>
  </si>
  <si>
    <t>2.08.2</t>
  </si>
  <si>
    <t>2.08.2.1</t>
  </si>
  <si>
    <t>2.08.3</t>
  </si>
  <si>
    <t>2.08.4</t>
  </si>
  <si>
    <t>Travaux</t>
  </si>
  <si>
    <t>3.03.1</t>
  </si>
  <si>
    <t>3.03.2</t>
  </si>
  <si>
    <t>3.04.1</t>
  </si>
  <si>
    <t>3.05.2</t>
  </si>
  <si>
    <t>3.05.3</t>
  </si>
  <si>
    <t>3.05.4</t>
  </si>
  <si>
    <t>3.05.5</t>
  </si>
  <si>
    <t>3.05.6</t>
  </si>
  <si>
    <t>3.05.7</t>
  </si>
  <si>
    <t>3.06.1</t>
  </si>
  <si>
    <t>2.06.1</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</si>
  <si>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</si>
  <si>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</si>
  <si>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</si>
  <si>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</si>
  <si>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</si>
  <si>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</si>
  <si>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</si>
  <si>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</si>
  <si>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</si>
  <si>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5/6 t avec chauffeur</t>
  </si>
  <si>
    <t>Location d’une midi-pelle hydraulique sur chenilles caoutchouc 14/15 t avec chauffeur.</t>
  </si>
  <si>
    <t>Location d’une mini-pelle hydraulique sur chenilles caoutchouc 2,5 t avec chauffeur</t>
  </si>
  <si>
    <t>Location d’une mini-pelle hydraulique sur chenilles caoutchouc 3,5/4 t avec chauffeur</t>
  </si>
  <si>
    <t>Location d’une pelle multifonctions sur pneus 13 t avec chauffeur</t>
  </si>
  <si>
    <t>Location d’une pelle hydraulique sur pneus 15 t avec chauffeur</t>
  </si>
  <si>
    <t>Location d’une pelle hydraulique sur pneus 20 t avec chauffeur</t>
  </si>
  <si>
    <t>Location d’une pelle hydraulique sur chenilles 20 t avec chauffeur</t>
  </si>
  <si>
    <t>Location d’une pelle hydraulique sur chenilles 24/25 t avec chauffeur</t>
  </si>
  <si>
    <t>Location d’un BRH pour mini-pelle hydraulique sur chenilles de 3,5 à 6 t</t>
  </si>
  <si>
    <t>Location d’un BRH pour midi-pelle hydraulique sur chenilles de 13 à 15 t</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</si>
  <si>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</si>
  <si>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</si>
  <si>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</si>
  <si>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</si>
  <si>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</si>
  <si>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Transport d'engin (amené ou repli) inférieur ou égal à 10 tonnes  </t>
  </si>
  <si>
    <t xml:space="preserve">Transport d'engin (amené ou repli) supérieur à 10 tonnes  </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</si>
  <si>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</si>
  <si>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</si>
  <si>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</si>
  <si>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</si>
  <si>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</si>
  <si>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</si>
  <si>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</si>
  <si>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</si>
  <si>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</si>
  <si>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</si>
  <si>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</si>
  <si>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</si>
  <si>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</si>
  <si>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</si>
  <si>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</si>
  <si>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</si>
  <si>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</si>
  <si>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Kilomètre</t>
  </si>
  <si>
    <t>Le mètre cube</t>
  </si>
  <si>
    <t>Le mètre linéaire</t>
  </si>
  <si>
    <t>Le mètre carré</t>
  </si>
  <si>
    <t>Ce prix rémunère à la journée (8h) la location d’une mini-pelle hydraulique sur chenille 2,5 t minimum, toutes sujétions comprises et tel que défini à l'article 2.05.2au CCTP.
Ce prix comprend la location d’une pelle hydraulique sur chenilles caoutchouc 2,5 t minimum, le chauffeur, l'assurance, le carburant, l’entretien, les godets, … et toutes les fournitures nécessaires au fonctionnement de l’engin.</t>
  </si>
  <si>
    <t>Ce prix rémunère à la journée (8h) la location d’une mini-pelle hydraulique sur chenille caoutchouc 3,5 t minimum, toutes sujétions comprises et tel que défini à l'article 2.05.3 du CCTP.
Ce prix comprend la location d’une pelle hydraulique sur chenilles 3,5 t minimum, le chauffeur, l 'assurance, le carburant, l’entretien, les godets, … et toutes les fournitures nécessaires au fonctionnement de l’engin.</t>
  </si>
  <si>
    <t>Ce prix rémunère à la journée (8h) la location d’une mini-pelle hydraulique sur chenilles caoutchouc 5 t minimum, toutes sujétions comprises et tel que défini à l'article 2.05.5 du CCTP.
Ce prix comprend la location d’une pelle hydraulique sur chenilles 5 t minimum, le chauffeur, l'assurance, le carburant, l’entretien, les godets, … et toutes les fournitures nécessaires au fonctionnement de l’engin.</t>
  </si>
  <si>
    <t>Ce prix rémunère à la journée (8h) la location d’une mini-pelle hydraulique sur chenilles caoutchouc 7 t minimum, toutes sujétions comprises et tel que défini à l'article 2.05.6 du CCTP.
Ce prix comprend la location d’une pelle hydraulique sur chenilles 7 t minimum, le chauffeur, l’assurance, le carburant, l’entretien, les godets, et toutes les fournitures nécessaires au fonctionnement de l’engin.</t>
  </si>
  <si>
    <t>Ce prix rémunère à la journée (8h) la location d’une mini-pelle hydraulique sur chenilles caoutchouc 10 t minimum, toutes sujétions comprises et tel que défini à l'article 2.05.7 du CCTP.
Ce prix comprend la location d’une pelle hydraulique sur chenilles 10 t minimum, le chauffeur, l’assurance, le carburant, l’entretien, les godets, … et toutes les fournitures nécessaires au fonctionnement de l’engin.</t>
  </si>
  <si>
    <t>Ce prix rémunère à la journée (8h) la location d’une midi-pelle hydraulique sur chenilles caoutchouc 14 t minimum, toutes sujétions comprises et tel que défini à l'article 2.05.9 du CCTP.
Ce prix comprend la location d’une pelle hydraulique sur chenilles 15 t minimum, le chauffeur, l’assurance, le carburant, l’entretien, les godets, … et toutes les fournitures nécessaires au fonctionnement de l’engin.</t>
  </si>
  <si>
    <t>Ce prix rémunère à la journée (8h) la location d’une midi-pelle hydraulique sur chenilles acier 14 t minimum, toutes sujétions comprises et tel que défini à l'article 2.05.10 du CCTP.
Ce prix comprend la location d’une pelle hydraulique sur chenilles 15 t minimum, le chauffeur, l’assurance, le carburant, l’entretien, les godets, … et toutes les fournitures nécessaires au fonctionnement de l’engin.</t>
  </si>
  <si>
    <t>Le prix rémunère à la journée (8h) la location d’une pelle multifonctions sur pneus 13 t, toutes sujétions comprises et tel que défini à l'article 2.05.11 du CCTP.
Ce prix comprend la location d’une pelle multifonctions sur pneus 13 t, le chauffeur, l’assurance, le carburant, l’entretien, les godets, … et toutes les fournitures nécessaires au fonctionnement de l’engin.</t>
  </si>
  <si>
    <t>Ce prix rémunère à la journée (8h) la location d’une pelle hydraulique sur pneus 15 t minimum, toutes sujétions comprises et tel que défini au CCTP.
Ce prix comprend la location d’une pelle hydraulique sur pneus 15 t minimum, le chauffeur, l’assurance, le carburant, l’entretien, les godets, … et toutes les fournitures nécessaires au fonctionnement de l’engin.</t>
  </si>
  <si>
    <t>Ce prix rémunère à la journée (8h) la location d’une pelle hydraulique sur pneus 20 t minimum, toutes sujétions comprises et tel que défini à l'article 2.05.14 du CCTP.
Ce prix comprend la location d’une pelle hydraulique sur pneus 19/20 t minimum, le chauffeur, l’assurance, le carburant, l’entretien, les godets, … et toutes les fournitures nécessaires au fonctionnement de l’engin.</t>
  </si>
  <si>
    <t>Ce prix rémunère à la journée (8h) la location d’une pelle hydraulique sur chenilles 20 t minimum, toutes sujétions comprises et tel que défini à l'article 2.05.15 du CCTP.
Ce prix comprend la location d’une pelle hydraulique sur chenilles 20 t minimum, le chauffeur, l’assurance, le carburant, l’entretien, les godets, … et toutes les fournitures nécessaires au fonctionnement de l’engin.</t>
  </si>
  <si>
    <t>Ce prix rémunère à la demi- journée (4h) la location d’une pelle hydraulique sur chenilles 20 t minimum, toutes sujétions comprises et tel que défini à l'article 2.05.15 du CCTP.
Ce prix comprend la location d’une pelle hydraulique sur chenilles 20 t minimum, le chauffeur, l’assurance, le carburant, l’entretien, les godets, … et toutes les fournitures nécessaires au fonctionnement de l’engin.</t>
  </si>
  <si>
    <t>Ce prix rémunère à la journée (8h) la location d’une pelle hydraulique sur chenilles 25 t minimum, toutes sujétions comprises et tel que défini au CCTP.
Ce prix comprend la location d’une pelle hydraulique sur chenilles 25 T minimum, le chauffeur, l’assurance, le carburant, l’entretien, … et toutes les fournitures nécessaires au fonctionnement de l’engin.</t>
  </si>
  <si>
    <t>Ce prix rémunère à la journée (8h) la location d’un BRH pour mini-pelle hydraulique sur chenilles de 3,5 à 6 t, toutes sujétions comprises et tel que défini à l'article 2.05.19 du CCTP.
Ce prix comprend la location du BRH, son transport, montage et démontage, l’assurance, l’entretien, … et toutes les fournitures et personnel nécessaires au fonctionnement de l’engin.</t>
  </si>
  <si>
    <t>Ce prix rémunère à la journée (8h) la location d’un BRH pour mini-pelle hydraulique sur chenille de 13 à 15 t, toutes sujétions comprises et tel que défini à l'article 2.05.20 du CCTP.
Ce prix comprend la location du BRH, son transport, montage et démontage, l’assurance, l’entretien, … et toutes les fournitures et personnel nécessaires au fonctionnement de l’engin.</t>
  </si>
  <si>
    <t>Ce prix rémunère à la journée (8h) la location d’un tracteur sur chenilles à lame 15 t minimum, toutes sujétions comprises et tel que défini à l'article 2.05.23 du CCTP.
Ce prix comprend la location d’un tracteur sur chenilles à lame 15 t minimum, le chauffeur, l’assurance, le carburant, l’entretien, … et toutes les fournitures nécessaires au fonctionnement de l’engin.</t>
  </si>
  <si>
    <t>Ce prix rémunère à la journée (8h) la location d’une chargeuse sur chenilles 12/15 t minimum, toutes sujétions comprises et tel que défini à l'article du CCTP.
Ce prix comprend la location d’une chargeuse sur chenilles 14 t minimum, le chauffeur, l‘assurance, le carburant, l’entretien, … et toutes les fournitures nécessaires au fonctionnement de l’engin.</t>
  </si>
  <si>
    <t>Ce prix rémunère à la journée (8h) la location d’un camion benne 6x4, toutes sujétions comprises et tel que défini à l'article 2.07.4 du CCTP.
Ce prix comprend la location d’un camion benne tout chemin 6x4 équipé d'une benne de 7 m3, le chauffeur, l’assurance, le carburant, l’entretien, … et toutes les fournitures nécessaires au fonctionnement de l’engin.</t>
  </si>
  <si>
    <t>Ce prix rémunère à la journée (8h) la location d’un tombereau à châssis articulé, équipé d'une benne de 14 m3 minimum, toutes sujétions comprises et tel que défini à l'article 2.07.7 du CCTP.
Ce prix comprend la location d’un tombereau automoteur à châssis articulé, le chauffeur, l’assurance, le carburant, l’entretien, … et toutes les fournitures nécessaires au fonctionnement de l’engin.</t>
  </si>
  <si>
    <t>Ce prix rémunère à la journée (8h) la location d’un tracteur agricole équipé d'une benne TP de 11 m3, minimum toutes sujétions comprises et tel que défini à l'article 2.07.8 du CCTP.
Ce prix comprend la location d’une pelle hydraulique sur chenilles 30 t minimum, le chauffeur, l’assurance, le carburant, l’entretien, … et toutes les fournitures nécessaires au fonctionnement de l’engin.</t>
  </si>
  <si>
    <t>Ce prix rémunère au forfait, le transport d'un engin de chantier de tonnage inférieur ou égal à 10 tonnes, toutes sujétions comprises et tel que défini à l'article 2.08.1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</si>
  <si>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de tonnage supérieur à 10 tonnes, toutes sujétions comprises et tel que défini à l'article 2.08.2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</si>
  <si>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pour une distance de déplacement de l'engin de 15 km maximum sur le chantier, toutes sujétions comprises et tel que défini à l'article 2.08.3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</si>
  <si>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pour une distance de déplacement de l'engin de 15 km maximum sur le chantier, toutes sujétions comprises et tel que défini à l'article 2.08.4 du CCTP.
Ce prix comprend le matériel, les moyens humains, l’assurance, le carburant, l’entretien, les nettoyages et remises en état de chaussées, signalisation … et toutes les fournitures nécessaires au fonctionnement des transports d'engin.</t>
  </si>
  <si>
    <t>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t>
  </si>
  <si>
    <t>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t>
  </si>
  <si>
    <t>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t>
  </si>
  <si>
    <t>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t>
  </si>
  <si>
    <t>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t>
  </si>
  <si>
    <t>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t>
  </si>
  <si>
    <t>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t>
  </si>
  <si>
    <t>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t>
  </si>
  <si>
    <t>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t>
  </si>
  <si>
    <t>Ce prix rémunère au mètre linéaire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t>
  </si>
  <si>
    <t>Ce prix rémunère en plus-value à la journée (8h) la location d’un godet à lame lisse de 3 m pour les pelles hydrauliques, toutes sujétions comprises et tel que défini à l'article 2.06.1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</si>
  <si>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2.06.2 du CCTP.
Ce prix comprend la location d'une tête de godet orientable, son montage et démontage, transport… et toutes les fournitures nécessaires à la mise en place et fonctionnement du matériel.</t>
  </si>
  <si>
    <t>Kilomètre supplémentaire (par unité kilométrique) au-delà de 50 km</t>
  </si>
  <si>
    <t>/</t>
  </si>
  <si>
    <t xml:space="preserve">Location d’une mini-pelle hydraulique sur chenilles caoutchouc 7/8 t avec chauffeur
</t>
  </si>
  <si>
    <t xml:space="preserve">Location d’une mini-pelle hydraulique sur chenilles caoutchouc 10 t avec chauffeur
</t>
  </si>
  <si>
    <t xml:space="preserve">Location d’une midi-pelle hydraulique sur chenilles acier 14/15 t avec chauffeur.
</t>
  </si>
  <si>
    <t>Travaux de terrassement de nature archéologique</t>
  </si>
  <si>
    <t>Candidat :</t>
  </si>
  <si>
    <t>Contact :</t>
  </si>
  <si>
    <t>Marché</t>
  </si>
  <si>
    <t>033TX2025</t>
  </si>
  <si>
    <t>2.05.18</t>
  </si>
  <si>
    <t>Location d'une pelle hydraulique bio sur chenille 20 t avec chauffeur</t>
  </si>
  <si>
    <t>Ce prix rémunère à la journée (8h) la location d’une pelle hydraulique bio sur chenilles 20 t minimum, toutes sujétions comprises et tel que défini au CCTP.
Ce prix comprend la location d’une pelle hydraulique bio sur chenilles 20 T minimum, le chauffeur, l’assurance, le carburant, l’entretien, … et toutes les fournitures nécessaires au fonctionnement de l’engin.</t>
  </si>
  <si>
    <t>2.06.4</t>
  </si>
  <si>
    <t>Location d’un godet à lame lisse de 2,5 m</t>
  </si>
  <si>
    <t>Ce prix rémunère en plus-value à la journée (8h) la location d’une tête de godet à lame lisse de 2,5 m pour les pelles hydrauliques de 20 à 30 t, toutes sujétions comprises et tel que défini à l'article 2.06.4 du CCTP.
Ce prix comprend la location d'une tête de godet, son montage et démontage, transport… et toutes les fournitures nécessaires à la mise en place et fonctionnement du matériel.</t>
  </si>
  <si>
    <t>2.06.5</t>
  </si>
  <si>
    <t>Location ceinture de blindage ou guide palefeuille</t>
  </si>
  <si>
    <t>Ce prix rémunère en plus-value à la journée (8h) la location d’une ceinture de blindage ou guide palefeuille toutes sujétions comprises et tel que défini à l'article 2.06.5 du CCTP.
Ce prix comprend la location d'une tête de godet, son montage et démontage, transport… et toutes les fournitures nécessaires à la mise en place et fonctionnement du matériel.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</si>
</sst>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sz val="11"/>
      <color theme="1"/>
      <name val="Aptos Narrow"/>
      <scheme val="minor"/>
    </font>
    <font>
      <b/>
      <sz val="11"/>
      <color theme="1"/>
      <name val="Aptos Narrow"/>
      <scheme val="minor"/>
    </font>
  </fonts>
  <fills count="6">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wrapText="1"/>
    </xf>
    <xf numFmtId="0" fontId="2" fillId="0" borderId="1" xfId="0" applyFont="1" applyBorder="1" applyAlignment="1">
      <alignment horizontal="left" vertical="center" wrapText="1"/>
    </xf>
    <xf numFmtId="0" fontId="6" fillId="0" borderId="0" xfId="0" applyFont="1" applyAlignment="1">
      <alignment horizontal="center"/>
    </xf>
    <xf numFmtId="0" fontId="0" fillId="2" borderId="1" xfId="0"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quotePrefix="1" applyFont="1" applyBorder="1" applyAlignment="1">
      <alignment horizontal="center" vertical="center" wrapText="1"/>
    </xf>
    <xf numFmtId="0" fontId="2" fillId="0" borderId="1" xfId="0" applyFont="1" applyBorder="1" applyAlignment="1">
      <alignment vertical="center" wrapText="1"/>
    </xf>
    <xf numFmtId="44" fontId="0" fillId="0" borderId="1" xfId="1" applyFont="1" applyBorder="1" applyAlignment="1">
      <alignment horizontal="center" vertical="center" wrapText="1"/>
    </xf>
    <xf numFmtId="44" fontId="0" fillId="0" borderId="1" xfId="1"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5" fillId="0" borderId="1" xfId="0" applyFont="1" applyBorder="1" applyAlignment="1">
      <alignment horizontal="center" vertical="center" wrapText="1"/>
    </xf>
    <xf numFmtId="0" fontId="10" fillId="0" borderId="1" xfId="0" applyFont="1" applyBorder="1" applyAlignment="1">
      <alignment horizontal="left" vertical="center" wrapText="1"/>
    </xf>
    <xf numFmtId="44" fontId="9" fillId="0" borderId="1" xfId="1" applyFont="1" applyBorder="1" applyAlignment="1">
      <alignment horizontal="center" vertical="center"/>
    </xf>
    <xf numFmtId="0" fontId="8" fillId="4" borderId="1" xfId="0" applyFont="1" applyFill="1" applyBorder="1" applyAlignment="1">
      <alignment horizontal="center" vertical="center"/>
    </xf>
  </cellXfs>
  <cellStyles count="2">
    <cellStyle name="Monétaire" xfId="1" builtinId="4"/>
    <cellStyle name="Normal" xfId="0" builtinId="0"/>
  </cellStyles>
  <dxfs count="9">
    <dxf>
      <font>
        <b val="0"/>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id="1" name="Tableau1" displayName="Tableau1" ref="A3:F44" totalsRowShown="0" headerRowDxfId="6">
  <autoFilter ref="A3:F44"/>
  <tableColumns count="6">
    <tableColumn id="1" name="Famille" dataDxfId="5"/>
    <tableColumn id="2" name="Numéro" dataDxfId="4"/>
    <tableColumn id="3" name="Désignation" dataDxfId="3"/>
    <tableColumn id="4" name="Détails" dataDxfId="2"/>
    <tableColumn id="5" name="Unité de commande" dataDxfId="1"/>
    <tableColumn id="6" name="Prix € HT (en chiffres)" dataDxfId="0" dataCellStyle="Monétaire"/>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abSelected="1" zoomScale="72" zoomScaleNormal="72" workbookViewId="0">
      <selection activeCell="D50" sqref="D50"/>
    </sheetView>
  </sheetViews>
  <sheetFormatPr baseColWidth="10" defaultRowHeight="13.8"/>
  <cols>
    <col min="1" max="1" width="19.3984375" customWidth="1"/>
    <col min="2" max="2" width="14.296875" customWidth="1"/>
    <col min="3" max="3" width="47.3984375" style="3" customWidth="1"/>
    <col min="4" max="4" width="112.296875" style="5" customWidth="1"/>
    <col min="5" max="5" width="51.09765625" style="4" customWidth="1"/>
    <col min="6" max="6" width="56.09765625" customWidth="1"/>
  </cols>
  <sheetData>
    <row r="1" spans="1:6" ht="35.25" customHeight="1">
      <c r="A1" s="31" t="s">
        <v>130</v>
      </c>
      <c r="B1" s="31"/>
      <c r="C1" s="31"/>
      <c r="D1" s="25" t="s">
        <v>133</v>
      </c>
      <c r="E1" s="26" t="s">
        <v>131</v>
      </c>
      <c r="F1" s="27" t="s">
        <v>132</v>
      </c>
    </row>
    <row r="2" spans="1:6" ht="35.25" customHeight="1">
      <c r="A2" s="31"/>
      <c r="B2" s="31"/>
      <c r="C2" s="31"/>
      <c r="D2" s="28" t="s">
        <v>134</v>
      </c>
      <c r="E2" s="28"/>
      <c r="F2" s="28"/>
    </row>
    <row r="3" spans="1:6" s="7" customFormat="1" ht="15.6">
      <c r="A3" s="7" t="s">
        <v>47</v>
      </c>
      <c r="B3" s="21" t="s">
        <v>49</v>
      </c>
      <c r="C3" s="22" t="s">
        <v>0</v>
      </c>
      <c r="D3" s="23" t="s">
        <v>45</v>
      </c>
      <c r="E3" s="23" t="s">
        <v>43</v>
      </c>
      <c r="F3" s="24" t="s">
        <v>82</v>
      </c>
    </row>
    <row r="4" spans="1:6" ht="52.8">
      <c r="A4" s="8" t="s">
        <v>48</v>
      </c>
      <c r="B4" s="2" t="s">
        <v>1</v>
      </c>
      <c r="C4" s="6" t="s">
        <v>52</v>
      </c>
      <c r="D4" s="9" t="s">
        <v>89</v>
      </c>
      <c r="E4" s="10" t="s">
        <v>44</v>
      </c>
      <c r="F4" s="19"/>
    </row>
    <row r="5" spans="1:6" ht="52.8">
      <c r="A5" s="8" t="s">
        <v>48</v>
      </c>
      <c r="B5" s="2" t="s">
        <v>2</v>
      </c>
      <c r="C5" s="6" t="s">
        <v>53</v>
      </c>
      <c r="D5" s="9" t="s">
        <v>90</v>
      </c>
      <c r="E5" s="10" t="s">
        <v>44</v>
      </c>
      <c r="F5" s="19"/>
    </row>
    <row r="6" spans="1:6" ht="52.8">
      <c r="A6" s="8" t="s">
        <v>48</v>
      </c>
      <c r="B6" s="2" t="s">
        <v>3</v>
      </c>
      <c r="C6" s="6" t="s">
        <v>50</v>
      </c>
      <c r="D6" s="9" t="s">
        <v>91</v>
      </c>
      <c r="E6" s="10" t="s">
        <v>44</v>
      </c>
      <c r="F6" s="19"/>
    </row>
    <row r="7" spans="1:6" ht="52.8">
      <c r="A7" s="8" t="s">
        <v>48</v>
      </c>
      <c r="B7" s="2" t="s">
        <v>4</v>
      </c>
      <c r="C7" s="6" t="s">
        <v>127</v>
      </c>
      <c r="D7" s="9" t="s">
        <v>92</v>
      </c>
      <c r="E7" s="10" t="s">
        <v>44</v>
      </c>
      <c r="F7" s="19"/>
    </row>
    <row r="8" spans="1:6" ht="52.8">
      <c r="A8" s="8" t="s">
        <v>48</v>
      </c>
      <c r="B8" s="2" t="s">
        <v>5</v>
      </c>
      <c r="C8" s="6" t="s">
        <v>128</v>
      </c>
      <c r="D8" s="9" t="s">
        <v>93</v>
      </c>
      <c r="E8" s="10" t="s">
        <v>44</v>
      </c>
      <c r="F8" s="19"/>
    </row>
    <row r="9" spans="1:6" ht="52.8">
      <c r="A9" s="8" t="s">
        <v>48</v>
      </c>
      <c r="B9" s="11" t="s">
        <v>6</v>
      </c>
      <c r="C9" s="6" t="s">
        <v>51</v>
      </c>
      <c r="D9" s="9" t="s">
        <v>94</v>
      </c>
      <c r="E9" s="10" t="s">
        <v>44</v>
      </c>
      <c r="F9" s="19"/>
    </row>
    <row r="10" spans="1:6" ht="52.8">
      <c r="A10" s="8" t="s">
        <v>48</v>
      </c>
      <c r="B10" s="11" t="s">
        <v>7</v>
      </c>
      <c r="C10" s="6" t="s">
        <v>129</v>
      </c>
      <c r="D10" s="9" t="s">
        <v>95</v>
      </c>
      <c r="E10" s="10" t="s">
        <v>44</v>
      </c>
      <c r="F10" s="19"/>
    </row>
    <row r="11" spans="1:6" ht="52.8">
      <c r="A11" s="8" t="s">
        <v>48</v>
      </c>
      <c r="B11" s="11" t="s">
        <v>8</v>
      </c>
      <c r="C11" s="6" t="s">
        <v>54</v>
      </c>
      <c r="D11" s="12" t="s">
        <v>96</v>
      </c>
      <c r="E11" s="10" t="s">
        <v>44</v>
      </c>
      <c r="F11" s="19"/>
    </row>
    <row r="12" spans="1:6" ht="39.6">
      <c r="A12" s="8" t="s">
        <v>48</v>
      </c>
      <c r="B12" s="11" t="s">
        <v>9</v>
      </c>
      <c r="C12" s="6" t="s">
        <v>55</v>
      </c>
      <c r="D12" s="12" t="s">
        <v>97</v>
      </c>
      <c r="E12" s="10" t="s">
        <v>44</v>
      </c>
      <c r="F12" s="19"/>
    </row>
    <row r="13" spans="1:6" ht="52.8">
      <c r="A13" s="8" t="s">
        <v>48</v>
      </c>
      <c r="B13" s="11" t="s">
        <v>10</v>
      </c>
      <c r="C13" s="18" t="s">
        <v>56</v>
      </c>
      <c r="D13" s="12" t="s">
        <v>98</v>
      </c>
      <c r="E13" s="10" t="s">
        <v>44</v>
      </c>
      <c r="F13" s="19"/>
    </row>
    <row r="14" spans="1:6" ht="52.8">
      <c r="A14" s="8" t="s">
        <v>48</v>
      </c>
      <c r="B14" s="11" t="s">
        <v>11</v>
      </c>
      <c r="C14" s="18" t="s">
        <v>57</v>
      </c>
      <c r="D14" s="12" t="s">
        <v>99</v>
      </c>
      <c r="E14" s="10" t="s">
        <v>44</v>
      </c>
      <c r="F14" s="19"/>
    </row>
    <row r="15" spans="1:6" ht="52.8">
      <c r="A15" s="8" t="s">
        <v>48</v>
      </c>
      <c r="B15" s="11" t="s">
        <v>12</v>
      </c>
      <c r="C15" s="18" t="s">
        <v>57</v>
      </c>
      <c r="D15" s="12" t="s">
        <v>100</v>
      </c>
      <c r="E15" s="10" t="s">
        <v>46</v>
      </c>
      <c r="F15" s="19"/>
    </row>
    <row r="16" spans="1:6" ht="39.6">
      <c r="A16" s="8" t="s">
        <v>48</v>
      </c>
      <c r="B16" s="11" t="s">
        <v>13</v>
      </c>
      <c r="C16" s="18" t="s">
        <v>58</v>
      </c>
      <c r="D16" s="12" t="s">
        <v>101</v>
      </c>
      <c r="E16" s="10" t="s">
        <v>44</v>
      </c>
      <c r="F16" s="19"/>
    </row>
    <row r="17" spans="1:6" ht="53.4" customHeight="1">
      <c r="A17" s="8" t="s">
        <v>48</v>
      </c>
      <c r="B17" s="11" t="s">
        <v>135</v>
      </c>
      <c r="C17" s="29" t="s">
        <v>136</v>
      </c>
      <c r="D17" s="12" t="s">
        <v>137</v>
      </c>
      <c r="E17" s="10" t="s">
        <v>44</v>
      </c>
      <c r="F17" s="30"/>
    </row>
    <row r="18" spans="1:6" ht="52.8">
      <c r="A18" s="8" t="s">
        <v>48</v>
      </c>
      <c r="B18" s="11" t="s">
        <v>14</v>
      </c>
      <c r="C18" s="18" t="s">
        <v>59</v>
      </c>
      <c r="D18" s="12" t="s">
        <v>102</v>
      </c>
      <c r="E18" s="10" t="s">
        <v>44</v>
      </c>
      <c r="F18" s="19"/>
    </row>
    <row r="19" spans="1:6" ht="52.8">
      <c r="A19" s="8" t="s">
        <v>48</v>
      </c>
      <c r="B19" s="11" t="s">
        <v>15</v>
      </c>
      <c r="C19" s="18" t="s">
        <v>60</v>
      </c>
      <c r="D19" s="12" t="s">
        <v>103</v>
      </c>
      <c r="E19" s="10" t="s">
        <v>44</v>
      </c>
      <c r="F19" s="19"/>
    </row>
    <row r="20" spans="1:6" ht="52.8">
      <c r="A20" s="8" t="s">
        <v>48</v>
      </c>
      <c r="B20" s="11" t="s">
        <v>16</v>
      </c>
      <c r="C20" s="18" t="s">
        <v>61</v>
      </c>
      <c r="D20" s="12" t="s">
        <v>104</v>
      </c>
      <c r="E20" s="10" t="s">
        <v>44</v>
      </c>
      <c r="F20" s="19"/>
    </row>
    <row r="21" spans="1:6" ht="52.8">
      <c r="A21" s="8" t="s">
        <v>48</v>
      </c>
      <c r="B21" s="11" t="s">
        <v>17</v>
      </c>
      <c r="C21" s="18" t="s">
        <v>62</v>
      </c>
      <c r="D21" s="12" t="s">
        <v>105</v>
      </c>
      <c r="E21" s="10" t="s">
        <v>44</v>
      </c>
      <c r="F21" s="19"/>
    </row>
    <row r="22" spans="1:6" ht="39.6">
      <c r="A22" s="13" t="s">
        <v>18</v>
      </c>
      <c r="B22" s="1" t="s">
        <v>19</v>
      </c>
      <c r="C22" s="6" t="s">
        <v>63</v>
      </c>
      <c r="D22" s="12" t="s">
        <v>106</v>
      </c>
      <c r="E22" s="10" t="s">
        <v>44</v>
      </c>
      <c r="F22" s="20"/>
    </row>
    <row r="23" spans="1:6" ht="52.8">
      <c r="A23" s="13" t="s">
        <v>18</v>
      </c>
      <c r="B23" s="1" t="s">
        <v>20</v>
      </c>
      <c r="C23" s="6" t="s">
        <v>64</v>
      </c>
      <c r="D23" s="12" t="s">
        <v>107</v>
      </c>
      <c r="E23" s="10" t="s">
        <v>44</v>
      </c>
      <c r="F23" s="20"/>
    </row>
    <row r="24" spans="1:6" ht="52.8">
      <c r="A24" s="13" t="s">
        <v>18</v>
      </c>
      <c r="B24" s="14" t="s">
        <v>21</v>
      </c>
      <c r="C24" s="6" t="s">
        <v>65</v>
      </c>
      <c r="D24" s="12" t="s">
        <v>108</v>
      </c>
      <c r="E24" s="10" t="s">
        <v>44</v>
      </c>
      <c r="F24" s="20"/>
    </row>
    <row r="25" spans="1:6" ht="52.8">
      <c r="A25" s="8" t="s">
        <v>22</v>
      </c>
      <c r="B25" s="1" t="s">
        <v>23</v>
      </c>
      <c r="C25" s="6" t="s">
        <v>66</v>
      </c>
      <c r="D25" s="12" t="s">
        <v>109</v>
      </c>
      <c r="E25" s="10" t="s">
        <v>84</v>
      </c>
      <c r="F25" s="20"/>
    </row>
    <row r="26" spans="1:6" ht="27.6">
      <c r="A26" s="8" t="s">
        <v>22</v>
      </c>
      <c r="B26" s="1" t="s">
        <v>24</v>
      </c>
      <c r="C26" s="6" t="s">
        <v>125</v>
      </c>
      <c r="D26" s="17" t="s">
        <v>126</v>
      </c>
      <c r="E26" s="10" t="s">
        <v>85</v>
      </c>
      <c r="F26" s="20"/>
    </row>
    <row r="27" spans="1:6" ht="52.8">
      <c r="A27" s="8" t="s">
        <v>22</v>
      </c>
      <c r="B27" s="1" t="s">
        <v>25</v>
      </c>
      <c r="C27" s="6" t="s">
        <v>67</v>
      </c>
      <c r="D27" s="12" t="s">
        <v>110</v>
      </c>
      <c r="E27" s="10" t="s">
        <v>84</v>
      </c>
      <c r="F27" s="20"/>
    </row>
    <row r="28" spans="1:6" ht="27.6">
      <c r="A28" s="8" t="s">
        <v>22</v>
      </c>
      <c r="B28" s="1" t="s">
        <v>26</v>
      </c>
      <c r="C28" s="6" t="s">
        <v>125</v>
      </c>
      <c r="D28" s="17" t="s">
        <v>126</v>
      </c>
      <c r="E28" s="10" t="s">
        <v>85</v>
      </c>
      <c r="F28" s="20"/>
    </row>
    <row r="29" spans="1:6" ht="52.8">
      <c r="A29" s="8" t="s">
        <v>22</v>
      </c>
      <c r="B29" s="1" t="s">
        <v>27</v>
      </c>
      <c r="C29" s="6" t="s">
        <v>68</v>
      </c>
      <c r="D29" s="12" t="s">
        <v>111</v>
      </c>
      <c r="E29" s="10" t="s">
        <v>83</v>
      </c>
      <c r="F29" s="20"/>
    </row>
    <row r="30" spans="1:6" ht="52.8">
      <c r="A30" s="8" t="s">
        <v>22</v>
      </c>
      <c r="B30" s="1" t="s">
        <v>28</v>
      </c>
      <c r="C30" s="6" t="s">
        <v>69</v>
      </c>
      <c r="D30" s="12" t="s">
        <v>112</v>
      </c>
      <c r="E30" s="10" t="s">
        <v>83</v>
      </c>
      <c r="F30" s="20"/>
    </row>
    <row r="31" spans="1:6" ht="66">
      <c r="A31" s="15" t="s">
        <v>29</v>
      </c>
      <c r="B31" s="1" t="s">
        <v>30</v>
      </c>
      <c r="C31" s="6" t="s">
        <v>70</v>
      </c>
      <c r="D31" s="12" t="s">
        <v>113</v>
      </c>
      <c r="E31" s="10" t="s">
        <v>86</v>
      </c>
      <c r="F31" s="20"/>
    </row>
    <row r="32" spans="1:6" ht="66">
      <c r="A32" s="15" t="s">
        <v>29</v>
      </c>
      <c r="B32" s="1" t="s">
        <v>31</v>
      </c>
      <c r="C32" s="6" t="s">
        <v>71</v>
      </c>
      <c r="D32" s="12" t="s">
        <v>114</v>
      </c>
      <c r="E32" s="10" t="s">
        <v>86</v>
      </c>
      <c r="F32" s="20"/>
    </row>
    <row r="33" spans="1:6" ht="66">
      <c r="A33" s="15" t="s">
        <v>29</v>
      </c>
      <c r="B33" s="1" t="s">
        <v>32</v>
      </c>
      <c r="C33" s="6" t="s">
        <v>72</v>
      </c>
      <c r="D33" s="12" t="s">
        <v>115</v>
      </c>
      <c r="E33" s="10" t="s">
        <v>87</v>
      </c>
      <c r="F33" s="20"/>
    </row>
    <row r="34" spans="1:6" ht="66">
      <c r="A34" s="15" t="s">
        <v>29</v>
      </c>
      <c r="B34" s="1" t="s">
        <v>33</v>
      </c>
      <c r="C34" s="6" t="s">
        <v>73</v>
      </c>
      <c r="D34" s="12" t="s">
        <v>116</v>
      </c>
      <c r="E34" s="10" t="s">
        <v>88</v>
      </c>
      <c r="F34" s="20"/>
    </row>
    <row r="35" spans="1:6" ht="66">
      <c r="A35" s="15" t="s">
        <v>29</v>
      </c>
      <c r="B35" s="1" t="s">
        <v>34</v>
      </c>
      <c r="C35" s="6" t="s">
        <v>74</v>
      </c>
      <c r="D35" s="12" t="s">
        <v>117</v>
      </c>
      <c r="E35" s="10" t="s">
        <v>88</v>
      </c>
      <c r="F35" s="20"/>
    </row>
    <row r="36" spans="1:6" ht="66">
      <c r="A36" s="15" t="s">
        <v>29</v>
      </c>
      <c r="B36" s="1" t="s">
        <v>35</v>
      </c>
      <c r="C36" s="6" t="s">
        <v>75</v>
      </c>
      <c r="D36" s="12" t="s">
        <v>118</v>
      </c>
      <c r="E36" s="10" t="s">
        <v>88</v>
      </c>
      <c r="F36" s="20"/>
    </row>
    <row r="37" spans="1:6" ht="66">
      <c r="A37" s="15" t="s">
        <v>29</v>
      </c>
      <c r="B37" s="1" t="s">
        <v>36</v>
      </c>
      <c r="C37" s="6" t="s">
        <v>76</v>
      </c>
      <c r="D37" s="12" t="s">
        <v>119</v>
      </c>
      <c r="E37" s="10" t="s">
        <v>88</v>
      </c>
      <c r="F37" s="20"/>
    </row>
    <row r="38" spans="1:6" ht="52.8">
      <c r="A38" s="15" t="s">
        <v>29</v>
      </c>
      <c r="B38" s="14" t="s">
        <v>37</v>
      </c>
      <c r="C38" s="6" t="s">
        <v>77</v>
      </c>
      <c r="D38" s="12" t="s">
        <v>120</v>
      </c>
      <c r="E38" s="10" t="s">
        <v>88</v>
      </c>
      <c r="F38" s="20"/>
    </row>
    <row r="39" spans="1:6" ht="66">
      <c r="A39" s="15" t="s">
        <v>29</v>
      </c>
      <c r="B39" s="14" t="s">
        <v>38</v>
      </c>
      <c r="C39" s="6" t="s">
        <v>78</v>
      </c>
      <c r="D39" s="12" t="s">
        <v>121</v>
      </c>
      <c r="E39" s="10" t="s">
        <v>87</v>
      </c>
      <c r="F39" s="20"/>
    </row>
    <row r="40" spans="1:6" ht="66">
      <c r="A40" s="15" t="s">
        <v>29</v>
      </c>
      <c r="B40" s="14" t="s">
        <v>39</v>
      </c>
      <c r="C40" s="6" t="s">
        <v>79</v>
      </c>
      <c r="D40" s="12" t="s">
        <v>122</v>
      </c>
      <c r="E40" s="10" t="s">
        <v>87</v>
      </c>
      <c r="F40" s="20"/>
    </row>
    <row r="41" spans="1:6" ht="52.8">
      <c r="A41" s="16" t="s">
        <v>42</v>
      </c>
      <c r="B41" s="1" t="s">
        <v>40</v>
      </c>
      <c r="C41" s="6" t="s">
        <v>80</v>
      </c>
      <c r="D41" s="12" t="s">
        <v>123</v>
      </c>
      <c r="E41" s="10" t="s">
        <v>44</v>
      </c>
      <c r="F41" s="20"/>
    </row>
    <row r="42" spans="1:6" ht="52.8">
      <c r="A42" s="16" t="s">
        <v>42</v>
      </c>
      <c r="B42" s="1" t="s">
        <v>41</v>
      </c>
      <c r="C42" s="6" t="s">
        <v>81</v>
      </c>
      <c r="D42" s="12" t="s">
        <v>124</v>
      </c>
      <c r="E42" s="10" t="s">
        <v>44</v>
      </c>
      <c r="F42" s="20"/>
    </row>
    <row r="43" spans="1:6" ht="52.8">
      <c r="A43" s="16" t="s">
        <v>42</v>
      </c>
      <c r="B43" s="1" t="s">
        <v>138</v>
      </c>
      <c r="C43" s="6" t="s">
        <v>139</v>
      </c>
      <c r="D43" s="12" t="s">
        <v>140</v>
      </c>
      <c r="E43" s="10" t="s">
        <v>44</v>
      </c>
      <c r="F43" s="20"/>
    </row>
    <row r="44" spans="1:6" ht="52.8">
      <c r="A44" s="16" t="s">
        <v>42</v>
      </c>
      <c r="B44" s="1" t="s">
        <v>141</v>
      </c>
      <c r="C44" s="6" t="s">
        <v>142</v>
      </c>
      <c r="D44" s="12" t="s">
        <v>143</v>
      </c>
      <c r="E44" s="10" t="s">
        <v>44</v>
      </c>
      <c r="F44" s="20"/>
    </row>
  </sheetData>
  <mergeCells count="1">
    <mergeCell ref="A1:C2"/>
  </mergeCells>
  <conditionalFormatting sqref="D2:F2">
    <cfRule type="containsBlanks" dxfId="8" priority="2">
      <formula>LEN(TRIM(D2))=0</formula>
    </cfRule>
  </conditionalFormatting>
  <conditionalFormatting sqref="F4:F44">
    <cfRule type="containsBlanks" dxfId="7" priority="1">
      <formula>LEN(TRIM(F4))=0</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Administrateur</cp:lastModifiedBy>
  <dcterms:created xsi:type="dcterms:W3CDTF">2024-04-12T08:52:19Z</dcterms:created>
  <dcterms:modified xsi:type="dcterms:W3CDTF">2025-11-19T11:59:19Z</dcterms:modified>
</cp:coreProperties>
</file>